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第1季度" sheetId="3" r:id="rId1"/>
    <sheet name="Sheet1" sheetId="4" r:id="rId2"/>
  </sheets>
  <definedNames>
    <definedName name="_xlnm._FilterDatabase" localSheetId="0" hidden="1">'2025第1季度'!$A$6:$V$31</definedName>
    <definedName name="_xlnm.Print_Area" localSheetId="0">'2025第1季度'!$A$1:$V$31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<sst xmlns="http://schemas.openxmlformats.org/spreadsheetml/2006/main" count="402" uniqueCount="151">
  <si>
    <t>绛县2025年第一季度水龙头水质监测结果</t>
  </si>
  <si>
    <t>序号</t>
  </si>
  <si>
    <t>样品
编号</t>
  </si>
  <si>
    <t>采样地点编号</t>
  </si>
  <si>
    <t>采样地点</t>
  </si>
  <si>
    <t>检测项目</t>
  </si>
  <si>
    <t>色度</t>
  </si>
  <si>
    <t>浑浊度</t>
  </si>
  <si>
    <t>臭和味</t>
  </si>
  <si>
    <t>肉眼可见物</t>
  </si>
  <si>
    <r>
      <rPr>
        <b/>
        <sz val="8"/>
        <rFont val="宋体"/>
        <charset val="134"/>
      </rPr>
      <t>高锰酸盐指数（以O</t>
    </r>
    <r>
      <rPr>
        <b/>
        <vertAlign val="subscript"/>
        <sz val="8"/>
        <rFont val="宋体"/>
        <charset val="134"/>
      </rPr>
      <t>2</t>
    </r>
    <r>
      <rPr>
        <b/>
        <sz val="8"/>
        <rFont val="宋体"/>
        <charset val="134"/>
      </rPr>
      <t>计）</t>
    </r>
  </si>
  <si>
    <t>铬（六价）</t>
  </si>
  <si>
    <t>氨(以N计）</t>
  </si>
  <si>
    <t>硝酸盐(以N计）</t>
  </si>
  <si>
    <t>砷</t>
  </si>
  <si>
    <t>汞</t>
  </si>
  <si>
    <t>铅</t>
  </si>
  <si>
    <t>镉</t>
  </si>
  <si>
    <t>铝</t>
  </si>
  <si>
    <t>游离氯</t>
  </si>
  <si>
    <t>二氧化氯</t>
  </si>
  <si>
    <t>菌落总数</t>
  </si>
  <si>
    <t>总大肠菌群</t>
  </si>
  <si>
    <t>大肠埃希氏菌</t>
  </si>
  <si>
    <t>检测依据</t>
  </si>
  <si>
    <t>GB/T 5750.4-2023 (4.1)   铂-钴标准比色法</t>
  </si>
  <si>
    <t>GB/T 5750.4-2023 (5.1)  散射法-福尔马肼标准</t>
  </si>
  <si>
    <t>GB/T 5750.4-2023 (6.1)  嗅气和尝味法</t>
  </si>
  <si>
    <t>GB/T 5750.4-2023 (7.1)  直接观察法</t>
  </si>
  <si>
    <t>GB/T 5750.7-2023 (4.1)  酸性高锰酸钾滴定法</t>
  </si>
  <si>
    <t>GB/T 5750.6-2023 (13.1) 二苯碳酰二肼分光光度法</t>
  </si>
  <si>
    <t>GB/T 5750.5-2023 (11.1)     纳氏试剂分光光度法</t>
  </si>
  <si>
    <t>GB/T 5750.5-2023 (6.2)  离子色谱法</t>
  </si>
  <si>
    <t>GB/T 5750.6-2023(9.1)  氢化物原子荧光法</t>
  </si>
  <si>
    <t>GB/T 5750.6-2023 (11.1) 原子荧光法</t>
  </si>
  <si>
    <t>GB/T 5750.6-2023 (14.1)    无火焰原子吸收分光光度法</t>
  </si>
  <si>
    <t>GB/T 5750.6-2023 (12.1)   无火焰原子吸收分光光度法</t>
  </si>
  <si>
    <t>GB/T 5750.6-2023(4.1)  铬天青S分光光度法</t>
  </si>
  <si>
    <t>GB/T 5750.11-2023(4.3)  现场N,N-二乙基对苯二胺（DPD）法</t>
  </si>
  <si>
    <t>GB/T 5750.11-2023(8.4)  现场N,N-二乙基对苯二胺（DPD）法</t>
  </si>
  <si>
    <t>GB/T 5750.12-2023(4.1)   平皿计数法</t>
  </si>
  <si>
    <t>GB/T 5750.12-2023(5.3)   酶底物法</t>
  </si>
  <si>
    <t>GB/T 5750.12-2023(7.3)   酶底物法</t>
  </si>
  <si>
    <t>卫生标准</t>
  </si>
  <si>
    <t>≤15</t>
  </si>
  <si>
    <t>≤1</t>
  </si>
  <si>
    <t>无异臭、异味</t>
  </si>
  <si>
    <t>无</t>
  </si>
  <si>
    <t>≤3</t>
  </si>
  <si>
    <t>≤0.05</t>
  </si>
  <si>
    <t>≤0.5</t>
  </si>
  <si>
    <t>≤10</t>
  </si>
  <si>
    <t>≤0.01</t>
  </si>
  <si>
    <t>≤0.001</t>
  </si>
  <si>
    <t>≤0.005</t>
  </si>
  <si>
    <t>≤0.2</t>
  </si>
  <si>
    <r>
      <rPr>
        <b/>
        <sz val="8"/>
        <rFont val="方正行楷简体"/>
        <charset val="134"/>
      </rPr>
      <t>≥</t>
    </r>
    <r>
      <rPr>
        <b/>
        <sz val="8"/>
        <rFont val="宋体"/>
        <charset val="134"/>
      </rPr>
      <t>0.05</t>
    </r>
  </si>
  <si>
    <r>
      <rPr>
        <b/>
        <sz val="8"/>
        <rFont val="方正行楷简体"/>
        <charset val="134"/>
      </rPr>
      <t>≥</t>
    </r>
    <r>
      <rPr>
        <b/>
        <sz val="8"/>
        <rFont val="宋体"/>
        <charset val="134"/>
      </rPr>
      <t>0.02</t>
    </r>
  </si>
  <si>
    <t>≤100</t>
  </si>
  <si>
    <t>不得
检出</t>
  </si>
  <si>
    <t>单位</t>
  </si>
  <si>
    <t>度</t>
  </si>
  <si>
    <t>NTU</t>
  </si>
  <si>
    <t>无量纲</t>
  </si>
  <si>
    <t>mg/L</t>
  </si>
  <si>
    <t>CFU/ml</t>
  </si>
  <si>
    <t>MPN/100ml</t>
  </si>
  <si>
    <t>SY0395</t>
  </si>
  <si>
    <t>2025JX01001</t>
  </si>
  <si>
    <t>仪门北路015城内村第六卫生室</t>
  </si>
  <si>
    <t>＜5</t>
  </si>
  <si>
    <t>＜0.5</t>
  </si>
  <si>
    <t>＜0.004</t>
  </si>
  <si>
    <t>＜0.0001</t>
  </si>
  <si>
    <t>＜0.0025</t>
  </si>
  <si>
    <t>＜0.0005</t>
  </si>
  <si>
    <t>＜0.008</t>
  </si>
  <si>
    <t>未检出</t>
  </si>
  <si>
    <t>SY0396</t>
  </si>
  <si>
    <t>2025JX01002</t>
  </si>
  <si>
    <t>仪门北路020震鸿大盘鸡</t>
  </si>
  <si>
    <t>SY0397</t>
  </si>
  <si>
    <t>2025JX01003</t>
  </si>
  <si>
    <t>仪门南路080云记卤酱铺</t>
  </si>
  <si>
    <t>SY0398</t>
  </si>
  <si>
    <t>2025JX01004</t>
  </si>
  <si>
    <t>紫金山南路102龙凤羊汤</t>
  </si>
  <si>
    <t>SY0399</t>
  </si>
  <si>
    <t>2025JX01005</t>
  </si>
  <si>
    <t>紫金山南路022饺子馆</t>
  </si>
  <si>
    <t>SY0400</t>
  </si>
  <si>
    <t>2025JX01006</t>
  </si>
  <si>
    <t>华莱士汉堡</t>
  </si>
  <si>
    <t>SY0401</t>
  </si>
  <si>
    <t>2025JX01007</t>
  </si>
  <si>
    <t>广场西路053武大郎烧饼</t>
  </si>
  <si>
    <t>SY0402</t>
  </si>
  <si>
    <t>2025JX01008</t>
  </si>
  <si>
    <t>车厢路010烫嘴儿麻辣烫</t>
  </si>
  <si>
    <t>SY0403</t>
  </si>
  <si>
    <t>2025JX01009</t>
  </si>
  <si>
    <t>车厢路068手工刀削面</t>
  </si>
  <si>
    <t>SY0404</t>
  </si>
  <si>
    <t>2025JX01010</t>
  </si>
  <si>
    <t>文体南路104陈小仙馄饨</t>
  </si>
  <si>
    <t>SY0405</t>
  </si>
  <si>
    <t>2025JX01011</t>
  </si>
  <si>
    <t>文体北路016姐妹日化</t>
  </si>
  <si>
    <t>SY0406</t>
  </si>
  <si>
    <t>2025JX01012</t>
  </si>
  <si>
    <t>文体北路062同达烟酒</t>
  </si>
  <si>
    <t>SY0407</t>
  </si>
  <si>
    <t>2025JX01013</t>
  </si>
  <si>
    <t>文公北路053麦琪烘焙馆</t>
  </si>
  <si>
    <t xml:space="preserve"> </t>
  </si>
  <si>
    <t>SY0408</t>
  </si>
  <si>
    <t>2025JX01014</t>
  </si>
  <si>
    <t>文公南路026晨怡小吃</t>
  </si>
  <si>
    <t>SY0409</t>
  </si>
  <si>
    <t>2025JX01015</t>
  </si>
  <si>
    <t>文公南路050绿源电动车</t>
  </si>
  <si>
    <t>SY0410</t>
  </si>
  <si>
    <t>2025JX01016</t>
  </si>
  <si>
    <t>和平南路061瑞宏饸饹面</t>
  </si>
  <si>
    <t>SY0411</t>
  </si>
  <si>
    <t>2025JX01017</t>
  </si>
  <si>
    <t>和平北路小公园早餐</t>
  </si>
  <si>
    <t>SY0412</t>
  </si>
  <si>
    <t>2025JX01018</t>
  </si>
  <si>
    <t>和平北路涑水阁涮肉</t>
  </si>
  <si>
    <t>SY0413</t>
  </si>
  <si>
    <t>2025JX01019</t>
  </si>
  <si>
    <t>倗国北路002京东拼单代购</t>
  </si>
  <si>
    <t>SY0414</t>
  </si>
  <si>
    <t>2025JX01020</t>
  </si>
  <si>
    <t>倗国南路040新庄胡辣汤二部</t>
  </si>
  <si>
    <t>SY0415</t>
  </si>
  <si>
    <t>2025JX01021</t>
  </si>
  <si>
    <t>倗国路镕序炒鸡</t>
  </si>
  <si>
    <t>SY0416</t>
  </si>
  <si>
    <t>2025JX01022</t>
  </si>
  <si>
    <t>胖二舅老面包子</t>
  </si>
  <si>
    <t>SY0417</t>
  </si>
  <si>
    <t>2025JX01023</t>
  </si>
  <si>
    <t>中条山路金富早餐</t>
  </si>
  <si>
    <t>SY0418</t>
  </si>
  <si>
    <t>2025JX01024</t>
  </si>
  <si>
    <t>滋补烩面羊肉汤</t>
  </si>
  <si>
    <t>SY0419</t>
  </si>
  <si>
    <t>2025JX01025</t>
  </si>
  <si>
    <t>振兴街9号绛县疾病预防控制中心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</si>
</sst>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00_);[Red]\(0.0000\)"/>
    <numFmt numFmtId="179" formatCode="0.000_);[Red]\(0.000\)"/>
    <numFmt numFmtId="180" formatCode="0_);[Red]\(0\)"/>
    <numFmt numFmtId="181" formatCode="0.00_ "/>
    <numFmt numFmtId="182" formatCode="0.000"/>
    <numFmt numFmtId="183" formatCode="0.000_ "/>
    <numFmt numFmtId="184" formatCode="0.00_);[Red]\(0.00\)"/>
  </numFmts>
  <fonts count="27">
    <font>
      <sz val="12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b/>
      <sz val="8"/>
      <name val="方正行楷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vertAlign val="subscript"/>
      <sz val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0" fillId="3" borderId="12" applyNumberFormat="0" applyFont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2 2" xfId="74"/>
    <cellStyle name="常规 4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适中 2" xfId="89"/>
    <cellStyle name="输出 2" xfId="90"/>
    <cellStyle name="输入 2" xfId="91"/>
    <cellStyle name="注释 2" xfId="92"/>
  </cellStyles>
  <dxfs count="3">
    <dxf>
      <font>
        <b val="0"/>
        <i val="0"/>
      </font>
      <fill>
        <patternFill patternType="solid">
          <bgColor indexed="9"/>
        </patternFill>
      </fill>
    </dxf>
    <dxf>
      <font>
        <name val="宋"/>
        <scheme val="none"/>
        <b val="0"/>
        <i val="0"/>
        <strike val="0"/>
        <u val="none"/>
        <sz val="12"/>
        <color rgb="FF00B050"/>
      </font>
    </dxf>
    <dxf>
      <font>
        <b val="0"/>
        <i val="0"/>
        <strike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zoomScaleSheetLayoutView="60" topLeftCell="A3" workbookViewId="0">
      <selection activeCell="J7" sqref="J7"/>
    </sheetView>
  </sheetViews>
  <sheetFormatPr defaultColWidth="9" defaultRowHeight="10.5"/>
  <cols>
    <col min="1" max="1" width="3.75" style="2" customWidth="1"/>
    <col min="2" max="2" width="16.5" style="2" customWidth="1"/>
    <col min="3" max="3" width="12.25" style="2" customWidth="1"/>
    <col min="4" max="4" width="22.75" style="1" customWidth="1"/>
    <col min="5" max="7" width="8.125" style="2" customWidth="1"/>
    <col min="8" max="8" width="12.25" style="2" customWidth="1"/>
    <col min="9" max="9" width="17.25" style="2" customWidth="1"/>
    <col min="10" max="10" width="8.125" style="2" customWidth="1"/>
    <col min="11" max="11" width="11.75" style="3" customWidth="1"/>
    <col min="12" max="12" width="12.125" style="4" customWidth="1"/>
    <col min="13" max="13" width="8.125" style="2" customWidth="1"/>
    <col min="14" max="14" width="8.125" style="5" customWidth="1"/>
    <col min="15" max="15" width="8.125" style="6" customWidth="1"/>
    <col min="16" max="17" width="8.125" style="2" customWidth="1"/>
    <col min="18" max="18" width="10.875" style="2" customWidth="1"/>
    <col min="19" max="19" width="15.625" style="2" customWidth="1"/>
    <col min="20" max="20" width="15.625" style="7" customWidth="1"/>
    <col min="21" max="21" width="15.625" style="2" customWidth="1"/>
    <col min="22" max="22" width="15.625" style="7" customWidth="1"/>
    <col min="23" max="16384" width="9" style="2"/>
  </cols>
  <sheetData>
    <row r="1" ht="48" customHeight="1" spans="1:2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9"/>
    </row>
    <row r="2" ht="21" customHeight="1" spans="1:22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/>
      <c r="G2" s="14"/>
      <c r="H2" s="14"/>
      <c r="I2" s="14"/>
      <c r="J2" s="14"/>
      <c r="K2" s="14"/>
      <c r="L2" s="8" t="s">
        <v>5</v>
      </c>
      <c r="M2" s="9"/>
      <c r="N2" s="9"/>
      <c r="O2" s="9"/>
      <c r="P2" s="9"/>
      <c r="Q2" s="9"/>
      <c r="R2" s="9"/>
      <c r="S2" s="9"/>
      <c r="T2" s="9"/>
      <c r="U2" s="9"/>
      <c r="V2" s="39"/>
    </row>
    <row r="3" s="1" customFormat="1" ht="36" customHeight="1" spans="1:22">
      <c r="A3" s="15"/>
      <c r="B3" s="15"/>
      <c r="C3" s="11"/>
      <c r="D3" s="15"/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5" t="s">
        <v>13</v>
      </c>
      <c r="M3" s="11" t="s">
        <v>14</v>
      </c>
      <c r="N3" s="26" t="s">
        <v>15</v>
      </c>
      <c r="O3" s="27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40" t="s">
        <v>21</v>
      </c>
      <c r="U3" s="11" t="s">
        <v>22</v>
      </c>
      <c r="V3" s="40" t="s">
        <v>23</v>
      </c>
    </row>
    <row r="4" s="1" customFormat="1" ht="93.95" customHeight="1" spans="1:22">
      <c r="A4" s="15"/>
      <c r="B4" s="15"/>
      <c r="C4" s="16"/>
      <c r="D4" s="17" t="s">
        <v>24</v>
      </c>
      <c r="E4" s="11" t="s">
        <v>25</v>
      </c>
      <c r="F4" s="11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26" t="s">
        <v>34</v>
      </c>
      <c r="O4" s="11" t="s">
        <v>35</v>
      </c>
      <c r="P4" s="11" t="s">
        <v>36</v>
      </c>
      <c r="Q4" s="11" t="s">
        <v>37</v>
      </c>
      <c r="R4" s="15" t="s">
        <v>38</v>
      </c>
      <c r="S4" s="15" t="s">
        <v>39</v>
      </c>
      <c r="T4" s="11" t="s">
        <v>40</v>
      </c>
      <c r="U4" s="11" t="s">
        <v>41</v>
      </c>
      <c r="V4" s="11" t="s">
        <v>42</v>
      </c>
    </row>
    <row r="5" s="1" customFormat="1" ht="42" customHeight="1" spans="1:22">
      <c r="A5" s="18"/>
      <c r="B5" s="18"/>
      <c r="C5" s="19"/>
      <c r="D5" s="17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28" t="s">
        <v>51</v>
      </c>
      <c r="M5" s="15" t="s">
        <v>52</v>
      </c>
      <c r="N5" s="29" t="s">
        <v>53</v>
      </c>
      <c r="O5" s="30" t="s">
        <v>52</v>
      </c>
      <c r="P5" s="15" t="s">
        <v>54</v>
      </c>
      <c r="Q5" s="15" t="s">
        <v>55</v>
      </c>
      <c r="R5" s="41" t="s">
        <v>56</v>
      </c>
      <c r="S5" s="41" t="s">
        <v>57</v>
      </c>
      <c r="T5" s="42" t="s">
        <v>58</v>
      </c>
      <c r="U5" s="15" t="s">
        <v>59</v>
      </c>
      <c r="V5" s="15" t="s">
        <v>59</v>
      </c>
    </row>
    <row r="6" s="1" customFormat="1" ht="25.5" customHeight="1" spans="1:22">
      <c r="A6" s="18"/>
      <c r="B6" s="18"/>
      <c r="C6" s="19"/>
      <c r="D6" s="17" t="s">
        <v>60</v>
      </c>
      <c r="E6" s="15" t="s">
        <v>61</v>
      </c>
      <c r="F6" s="15" t="s">
        <v>62</v>
      </c>
      <c r="G6" s="15" t="s">
        <v>63</v>
      </c>
      <c r="H6" s="15" t="s">
        <v>63</v>
      </c>
      <c r="I6" s="15" t="s">
        <v>64</v>
      </c>
      <c r="J6" s="15" t="s">
        <v>64</v>
      </c>
      <c r="K6" s="15" t="s">
        <v>64</v>
      </c>
      <c r="L6" s="15" t="s">
        <v>64</v>
      </c>
      <c r="M6" s="15" t="s">
        <v>64</v>
      </c>
      <c r="N6" s="29" t="s">
        <v>64</v>
      </c>
      <c r="O6" s="15" t="s">
        <v>64</v>
      </c>
      <c r="P6" s="15" t="s">
        <v>64</v>
      </c>
      <c r="Q6" s="15" t="s">
        <v>64</v>
      </c>
      <c r="R6" s="15" t="s">
        <v>64</v>
      </c>
      <c r="S6" s="15" t="s">
        <v>64</v>
      </c>
      <c r="T6" s="15" t="s">
        <v>65</v>
      </c>
      <c r="U6" s="15" t="s">
        <v>66</v>
      </c>
      <c r="V6" s="15" t="s">
        <v>66</v>
      </c>
    </row>
    <row r="7" ht="30" customHeight="1" spans="1:22">
      <c r="A7" s="20">
        <v>1</v>
      </c>
      <c r="B7" s="20" t="s">
        <v>67</v>
      </c>
      <c r="C7" s="21" t="s">
        <v>68</v>
      </c>
      <c r="D7" s="22" t="s">
        <v>69</v>
      </c>
      <c r="E7" s="23" t="s">
        <v>70</v>
      </c>
      <c r="F7" s="23" t="s">
        <v>71</v>
      </c>
      <c r="G7" s="23" t="s">
        <v>47</v>
      </c>
      <c r="H7" s="23" t="s">
        <v>47</v>
      </c>
      <c r="I7" s="23">
        <v>0.78</v>
      </c>
      <c r="J7" s="31" t="s">
        <v>72</v>
      </c>
      <c r="K7" s="32">
        <v>0.13</v>
      </c>
      <c r="L7" s="33">
        <v>3</v>
      </c>
      <c r="M7" s="20">
        <v>0.001</v>
      </c>
      <c r="N7" s="20" t="s">
        <v>73</v>
      </c>
      <c r="O7" s="20" t="s">
        <v>74</v>
      </c>
      <c r="P7" s="34" t="s">
        <v>75</v>
      </c>
      <c r="Q7" s="43" t="s">
        <v>76</v>
      </c>
      <c r="R7" s="44">
        <v>0.09</v>
      </c>
      <c r="S7" s="44">
        <v>0.07</v>
      </c>
      <c r="T7" s="20">
        <v>28</v>
      </c>
      <c r="U7" s="45" t="s">
        <v>77</v>
      </c>
      <c r="V7" s="45" t="s">
        <v>77</v>
      </c>
    </row>
    <row r="8" ht="30" customHeight="1" spans="1:22">
      <c r="A8" s="20">
        <v>2</v>
      </c>
      <c r="B8" s="20" t="s">
        <v>78</v>
      </c>
      <c r="C8" s="21" t="s">
        <v>79</v>
      </c>
      <c r="D8" s="22" t="s">
        <v>80</v>
      </c>
      <c r="E8" s="23" t="s">
        <v>70</v>
      </c>
      <c r="F8" s="23" t="s">
        <v>71</v>
      </c>
      <c r="G8" s="23" t="s">
        <v>47</v>
      </c>
      <c r="H8" s="23" t="s">
        <v>47</v>
      </c>
      <c r="I8" s="23">
        <v>0.75</v>
      </c>
      <c r="J8" s="31" t="s">
        <v>72</v>
      </c>
      <c r="K8" s="32">
        <v>0.19</v>
      </c>
      <c r="L8" s="33">
        <v>3</v>
      </c>
      <c r="M8" s="20">
        <v>0.001</v>
      </c>
      <c r="N8" s="20">
        <v>0.0001</v>
      </c>
      <c r="O8" s="20" t="s">
        <v>74</v>
      </c>
      <c r="P8" s="34" t="s">
        <v>75</v>
      </c>
      <c r="Q8" s="43" t="s">
        <v>76</v>
      </c>
      <c r="R8" s="44">
        <v>0.1</v>
      </c>
      <c r="S8" s="44">
        <v>0.06</v>
      </c>
      <c r="T8" s="20">
        <v>38</v>
      </c>
      <c r="U8" s="45" t="s">
        <v>77</v>
      </c>
      <c r="V8" s="45" t="s">
        <v>77</v>
      </c>
    </row>
    <row r="9" ht="30" customHeight="1" spans="1:22">
      <c r="A9" s="20">
        <v>3</v>
      </c>
      <c r="B9" s="20" t="s">
        <v>81</v>
      </c>
      <c r="C9" s="21" t="s">
        <v>82</v>
      </c>
      <c r="D9" s="22" t="s">
        <v>83</v>
      </c>
      <c r="E9" s="23" t="s">
        <v>70</v>
      </c>
      <c r="F9" s="23" t="s">
        <v>71</v>
      </c>
      <c r="G9" s="23" t="s">
        <v>47</v>
      </c>
      <c r="H9" s="23" t="s">
        <v>47</v>
      </c>
      <c r="I9" s="23">
        <v>0.72</v>
      </c>
      <c r="J9" s="31">
        <v>0.009</v>
      </c>
      <c r="K9" s="32">
        <v>0.14</v>
      </c>
      <c r="L9" s="33">
        <v>5.4</v>
      </c>
      <c r="M9" s="20">
        <v>0.002</v>
      </c>
      <c r="N9" s="20">
        <v>0.0002</v>
      </c>
      <c r="O9" s="20" t="s">
        <v>74</v>
      </c>
      <c r="P9" s="34" t="s">
        <v>75</v>
      </c>
      <c r="Q9" s="43" t="s">
        <v>76</v>
      </c>
      <c r="R9" s="44">
        <v>0.1</v>
      </c>
      <c r="S9" s="44">
        <v>0.06</v>
      </c>
      <c r="T9" s="20">
        <v>41</v>
      </c>
      <c r="U9" s="45" t="s">
        <v>77</v>
      </c>
      <c r="V9" s="45" t="s">
        <v>77</v>
      </c>
    </row>
    <row r="10" ht="30" customHeight="1" spans="1:22">
      <c r="A10" s="20">
        <v>4</v>
      </c>
      <c r="B10" s="20" t="s">
        <v>84</v>
      </c>
      <c r="C10" s="21" t="s">
        <v>85</v>
      </c>
      <c r="D10" s="22" t="s">
        <v>86</v>
      </c>
      <c r="E10" s="23" t="s">
        <v>70</v>
      </c>
      <c r="F10" s="23" t="s">
        <v>71</v>
      </c>
      <c r="G10" s="23" t="s">
        <v>47</v>
      </c>
      <c r="H10" s="23" t="s">
        <v>47</v>
      </c>
      <c r="I10" s="23">
        <v>0.83</v>
      </c>
      <c r="J10" s="35">
        <v>0.006</v>
      </c>
      <c r="K10" s="32">
        <v>0.14</v>
      </c>
      <c r="L10" s="33">
        <v>4.2</v>
      </c>
      <c r="M10" s="20">
        <v>0.001</v>
      </c>
      <c r="N10" s="20">
        <v>0.0001</v>
      </c>
      <c r="O10" s="20" t="s">
        <v>74</v>
      </c>
      <c r="P10" s="34" t="s">
        <v>75</v>
      </c>
      <c r="Q10" s="43" t="s">
        <v>76</v>
      </c>
      <c r="R10" s="44">
        <v>0.08</v>
      </c>
      <c r="S10" s="44">
        <v>0.08</v>
      </c>
      <c r="T10" s="20">
        <v>28</v>
      </c>
      <c r="U10" s="45" t="s">
        <v>77</v>
      </c>
      <c r="V10" s="45" t="s">
        <v>77</v>
      </c>
    </row>
    <row r="11" ht="30" customHeight="1" spans="1:22">
      <c r="A11" s="20">
        <v>5</v>
      </c>
      <c r="B11" s="20" t="s">
        <v>87</v>
      </c>
      <c r="C11" s="21" t="s">
        <v>88</v>
      </c>
      <c r="D11" s="22" t="s">
        <v>89</v>
      </c>
      <c r="E11" s="23" t="s">
        <v>70</v>
      </c>
      <c r="F11" s="23" t="s">
        <v>71</v>
      </c>
      <c r="G11" s="23" t="s">
        <v>47</v>
      </c>
      <c r="H11" s="23" t="s">
        <v>47</v>
      </c>
      <c r="I11" s="23">
        <v>0.73</v>
      </c>
      <c r="J11" s="31" t="s">
        <v>72</v>
      </c>
      <c r="K11" s="32">
        <v>0.13</v>
      </c>
      <c r="L11" s="33">
        <v>3</v>
      </c>
      <c r="M11" s="20">
        <v>0.002</v>
      </c>
      <c r="N11" s="20" t="s">
        <v>73</v>
      </c>
      <c r="O11" s="20" t="s">
        <v>74</v>
      </c>
      <c r="P11" s="34" t="s">
        <v>75</v>
      </c>
      <c r="Q11" s="43" t="s">
        <v>76</v>
      </c>
      <c r="R11" s="44">
        <v>0.12</v>
      </c>
      <c r="S11" s="44">
        <v>0.08</v>
      </c>
      <c r="T11" s="20">
        <v>51</v>
      </c>
      <c r="U11" s="45" t="s">
        <v>77</v>
      </c>
      <c r="V11" s="45" t="s">
        <v>77</v>
      </c>
    </row>
    <row r="12" ht="30" customHeight="1" spans="1:22">
      <c r="A12" s="20">
        <v>6</v>
      </c>
      <c r="B12" s="20" t="s">
        <v>90</v>
      </c>
      <c r="C12" s="21" t="s">
        <v>91</v>
      </c>
      <c r="D12" s="22" t="s">
        <v>92</v>
      </c>
      <c r="E12" s="23" t="s">
        <v>70</v>
      </c>
      <c r="F12" s="23" t="s">
        <v>71</v>
      </c>
      <c r="G12" s="23" t="s">
        <v>47</v>
      </c>
      <c r="H12" s="23" t="s">
        <v>47</v>
      </c>
      <c r="I12" s="23">
        <v>0.8</v>
      </c>
      <c r="J12" s="31" t="s">
        <v>72</v>
      </c>
      <c r="K12" s="32">
        <v>0.21</v>
      </c>
      <c r="L12" s="33">
        <v>3</v>
      </c>
      <c r="M12" s="20">
        <v>0.001</v>
      </c>
      <c r="N12" s="20">
        <v>0.0001</v>
      </c>
      <c r="O12" s="20" t="s">
        <v>74</v>
      </c>
      <c r="P12" s="34" t="s">
        <v>75</v>
      </c>
      <c r="Q12" s="43" t="s">
        <v>76</v>
      </c>
      <c r="R12" s="44">
        <v>0.11</v>
      </c>
      <c r="S12" s="44">
        <v>0.07</v>
      </c>
      <c r="T12" s="20">
        <v>32</v>
      </c>
      <c r="U12" s="45" t="s">
        <v>77</v>
      </c>
      <c r="V12" s="45" t="s">
        <v>77</v>
      </c>
    </row>
    <row r="13" ht="30" customHeight="1" spans="1:22">
      <c r="A13" s="20">
        <v>7</v>
      </c>
      <c r="B13" s="20" t="s">
        <v>93</v>
      </c>
      <c r="C13" s="21" t="s">
        <v>94</v>
      </c>
      <c r="D13" s="22" t="s">
        <v>95</v>
      </c>
      <c r="E13" s="23" t="s">
        <v>70</v>
      </c>
      <c r="F13" s="23" t="s">
        <v>71</v>
      </c>
      <c r="G13" s="23" t="s">
        <v>47</v>
      </c>
      <c r="H13" s="23" t="s">
        <v>47</v>
      </c>
      <c r="I13" s="23">
        <v>0.82</v>
      </c>
      <c r="J13" s="36">
        <v>0.03</v>
      </c>
      <c r="K13" s="32">
        <v>0.22</v>
      </c>
      <c r="L13" s="33">
        <v>7.2</v>
      </c>
      <c r="M13" s="20">
        <v>0.002</v>
      </c>
      <c r="N13" s="20">
        <v>0.0001</v>
      </c>
      <c r="O13" s="20" t="s">
        <v>74</v>
      </c>
      <c r="P13" s="34" t="s">
        <v>75</v>
      </c>
      <c r="Q13" s="43" t="s">
        <v>76</v>
      </c>
      <c r="R13" s="44">
        <v>0.11</v>
      </c>
      <c r="S13" s="44">
        <v>0.07</v>
      </c>
      <c r="T13" s="20">
        <v>51</v>
      </c>
      <c r="U13" s="45" t="s">
        <v>77</v>
      </c>
      <c r="V13" s="45" t="s">
        <v>77</v>
      </c>
    </row>
    <row r="14" ht="30" customHeight="1" spans="1:22">
      <c r="A14" s="20">
        <v>8</v>
      </c>
      <c r="B14" s="20" t="s">
        <v>96</v>
      </c>
      <c r="C14" s="21" t="s">
        <v>97</v>
      </c>
      <c r="D14" s="22" t="s">
        <v>98</v>
      </c>
      <c r="E14" s="23" t="s">
        <v>70</v>
      </c>
      <c r="F14" s="23" t="s">
        <v>71</v>
      </c>
      <c r="G14" s="23" t="s">
        <v>47</v>
      </c>
      <c r="H14" s="23" t="s">
        <v>47</v>
      </c>
      <c r="I14" s="23">
        <v>0.76</v>
      </c>
      <c r="J14" s="31" t="s">
        <v>72</v>
      </c>
      <c r="K14" s="32">
        <v>0.21</v>
      </c>
      <c r="L14" s="33">
        <v>2.7</v>
      </c>
      <c r="M14" s="20">
        <v>0.001</v>
      </c>
      <c r="N14" s="20">
        <v>0.0002</v>
      </c>
      <c r="O14" s="20" t="s">
        <v>74</v>
      </c>
      <c r="P14" s="34" t="s">
        <v>75</v>
      </c>
      <c r="Q14" s="43" t="s">
        <v>76</v>
      </c>
      <c r="R14" s="44">
        <v>0.12</v>
      </c>
      <c r="S14" s="44">
        <v>0.06</v>
      </c>
      <c r="T14" s="20">
        <v>21</v>
      </c>
      <c r="U14" s="45" t="s">
        <v>77</v>
      </c>
      <c r="V14" s="45" t="s">
        <v>77</v>
      </c>
    </row>
    <row r="15" ht="30" customHeight="1" spans="1:22">
      <c r="A15" s="20">
        <v>9</v>
      </c>
      <c r="B15" s="20" t="s">
        <v>99</v>
      </c>
      <c r="C15" s="21" t="s">
        <v>100</v>
      </c>
      <c r="D15" s="22" t="s">
        <v>101</v>
      </c>
      <c r="E15" s="23" t="s">
        <v>70</v>
      </c>
      <c r="F15" s="23" t="s">
        <v>71</v>
      </c>
      <c r="G15" s="23" t="s">
        <v>47</v>
      </c>
      <c r="H15" s="23" t="s">
        <v>47</v>
      </c>
      <c r="I15" s="23">
        <v>0.67</v>
      </c>
      <c r="J15" s="31" t="s">
        <v>72</v>
      </c>
      <c r="K15" s="32">
        <v>0.19</v>
      </c>
      <c r="L15" s="33">
        <v>3.1</v>
      </c>
      <c r="M15" s="20">
        <v>0.001</v>
      </c>
      <c r="N15" s="20" t="s">
        <v>73</v>
      </c>
      <c r="O15" s="20" t="s">
        <v>74</v>
      </c>
      <c r="P15" s="34" t="s">
        <v>75</v>
      </c>
      <c r="Q15" s="43" t="s">
        <v>76</v>
      </c>
      <c r="R15" s="44">
        <v>0.09</v>
      </c>
      <c r="S15" s="44">
        <v>0.07</v>
      </c>
      <c r="T15" s="20">
        <v>10</v>
      </c>
      <c r="U15" s="45" t="s">
        <v>77</v>
      </c>
      <c r="V15" s="45" t="s">
        <v>77</v>
      </c>
    </row>
    <row r="16" ht="30" customHeight="1" spans="1:22">
      <c r="A16" s="20">
        <v>10</v>
      </c>
      <c r="B16" s="20" t="s">
        <v>102</v>
      </c>
      <c r="C16" s="21" t="s">
        <v>103</v>
      </c>
      <c r="D16" s="22" t="s">
        <v>104</v>
      </c>
      <c r="E16" s="23" t="s">
        <v>70</v>
      </c>
      <c r="F16" s="23" t="s">
        <v>71</v>
      </c>
      <c r="G16" s="23" t="s">
        <v>47</v>
      </c>
      <c r="H16" s="23" t="s">
        <v>47</v>
      </c>
      <c r="I16" s="23">
        <v>0.65</v>
      </c>
      <c r="J16" s="35">
        <v>0.015</v>
      </c>
      <c r="K16" s="32">
        <v>0.17</v>
      </c>
      <c r="L16" s="33">
        <v>8.7</v>
      </c>
      <c r="M16" s="20">
        <v>0.002</v>
      </c>
      <c r="N16" s="20">
        <v>0.0002</v>
      </c>
      <c r="O16" s="20" t="s">
        <v>74</v>
      </c>
      <c r="P16" s="34" t="s">
        <v>75</v>
      </c>
      <c r="Q16" s="43" t="s">
        <v>76</v>
      </c>
      <c r="R16" s="44">
        <v>0.1</v>
      </c>
      <c r="S16" s="44">
        <v>0.08</v>
      </c>
      <c r="T16" s="20">
        <v>51</v>
      </c>
      <c r="U16" s="45" t="s">
        <v>77</v>
      </c>
      <c r="V16" s="45" t="s">
        <v>77</v>
      </c>
    </row>
    <row r="17" ht="30" customHeight="1" spans="1:22">
      <c r="A17" s="20">
        <v>11</v>
      </c>
      <c r="B17" s="20" t="s">
        <v>105</v>
      </c>
      <c r="C17" s="21" t="s">
        <v>106</v>
      </c>
      <c r="D17" s="22" t="s">
        <v>107</v>
      </c>
      <c r="E17" s="23" t="s">
        <v>70</v>
      </c>
      <c r="F17" s="23" t="s">
        <v>71</v>
      </c>
      <c r="G17" s="23" t="s">
        <v>47</v>
      </c>
      <c r="H17" s="23" t="s">
        <v>47</v>
      </c>
      <c r="I17" s="23">
        <v>0.8</v>
      </c>
      <c r="J17" s="35">
        <v>0.012</v>
      </c>
      <c r="K17" s="32">
        <v>0.14</v>
      </c>
      <c r="L17" s="33">
        <v>8.5</v>
      </c>
      <c r="M17" s="20">
        <v>0.002</v>
      </c>
      <c r="N17" s="20">
        <v>0.0002</v>
      </c>
      <c r="O17" s="20" t="s">
        <v>74</v>
      </c>
      <c r="P17" s="34" t="s">
        <v>75</v>
      </c>
      <c r="Q17" s="43" t="s">
        <v>76</v>
      </c>
      <c r="R17" s="44">
        <v>0.11</v>
      </c>
      <c r="S17" s="44">
        <v>0.06</v>
      </c>
      <c r="T17" s="20">
        <v>14</v>
      </c>
      <c r="U17" s="45" t="s">
        <v>77</v>
      </c>
      <c r="V17" s="45" t="s">
        <v>77</v>
      </c>
    </row>
    <row r="18" ht="30" customHeight="1" spans="1:22">
      <c r="A18" s="20">
        <v>12</v>
      </c>
      <c r="B18" s="20" t="s">
        <v>108</v>
      </c>
      <c r="C18" s="21" t="s">
        <v>109</v>
      </c>
      <c r="D18" s="22" t="s">
        <v>110</v>
      </c>
      <c r="E18" s="23" t="s">
        <v>70</v>
      </c>
      <c r="F18" s="23" t="s">
        <v>71</v>
      </c>
      <c r="G18" s="23" t="s">
        <v>47</v>
      </c>
      <c r="H18" s="23" t="s">
        <v>47</v>
      </c>
      <c r="I18" s="23">
        <v>0.71</v>
      </c>
      <c r="J18" s="31">
        <v>0.027</v>
      </c>
      <c r="K18" s="32">
        <v>0.12</v>
      </c>
      <c r="L18" s="33">
        <v>7.2</v>
      </c>
      <c r="M18" s="20">
        <v>0.002</v>
      </c>
      <c r="N18" s="20">
        <v>0.0002</v>
      </c>
      <c r="O18" s="20" t="s">
        <v>74</v>
      </c>
      <c r="P18" s="34" t="s">
        <v>75</v>
      </c>
      <c r="Q18" s="43" t="s">
        <v>76</v>
      </c>
      <c r="R18" s="44">
        <v>0.12</v>
      </c>
      <c r="S18" s="44">
        <v>0.06</v>
      </c>
      <c r="T18" s="20">
        <v>41</v>
      </c>
      <c r="U18" s="45" t="s">
        <v>77</v>
      </c>
      <c r="V18" s="45" t="s">
        <v>77</v>
      </c>
    </row>
    <row r="19" ht="30" customHeight="1" spans="1:25">
      <c r="A19" s="20">
        <v>13</v>
      </c>
      <c r="B19" s="20" t="s">
        <v>111</v>
      </c>
      <c r="C19" s="21" t="s">
        <v>112</v>
      </c>
      <c r="D19" s="22" t="s">
        <v>113</v>
      </c>
      <c r="E19" s="23" t="s">
        <v>70</v>
      </c>
      <c r="F19" s="23" t="s">
        <v>71</v>
      </c>
      <c r="G19" s="23" t="s">
        <v>47</v>
      </c>
      <c r="H19" s="23" t="s">
        <v>47</v>
      </c>
      <c r="I19" s="23">
        <v>0.75</v>
      </c>
      <c r="J19" s="31" t="s">
        <v>72</v>
      </c>
      <c r="K19" s="32">
        <v>0.24</v>
      </c>
      <c r="L19" s="33">
        <v>2.9</v>
      </c>
      <c r="M19" s="20">
        <v>0.001</v>
      </c>
      <c r="N19" s="20" t="s">
        <v>73</v>
      </c>
      <c r="O19" s="20" t="s">
        <v>74</v>
      </c>
      <c r="P19" s="34" t="s">
        <v>75</v>
      </c>
      <c r="Q19" s="43" t="s">
        <v>76</v>
      </c>
      <c r="R19" s="44">
        <v>0.09</v>
      </c>
      <c r="S19" s="44">
        <v>0.09</v>
      </c>
      <c r="T19" s="20">
        <v>8</v>
      </c>
      <c r="U19" s="45" t="s">
        <v>77</v>
      </c>
      <c r="V19" s="45" t="s">
        <v>77</v>
      </c>
      <c r="Y19" s="2" t="s">
        <v>114</v>
      </c>
    </row>
    <row r="20" ht="30" customHeight="1" spans="1:22">
      <c r="A20" s="20">
        <v>14</v>
      </c>
      <c r="B20" s="20" t="s">
        <v>115</v>
      </c>
      <c r="C20" s="21" t="s">
        <v>116</v>
      </c>
      <c r="D20" s="22" t="s">
        <v>117</v>
      </c>
      <c r="E20" s="23" t="s">
        <v>70</v>
      </c>
      <c r="F20" s="23" t="s">
        <v>71</v>
      </c>
      <c r="G20" s="23" t="s">
        <v>47</v>
      </c>
      <c r="H20" s="23" t="s">
        <v>47</v>
      </c>
      <c r="I20" s="23">
        <v>0.73</v>
      </c>
      <c r="J20" s="31">
        <v>0.009</v>
      </c>
      <c r="K20" s="32">
        <v>0.21</v>
      </c>
      <c r="L20" s="33">
        <v>8.3</v>
      </c>
      <c r="M20" s="20">
        <v>0.002</v>
      </c>
      <c r="N20" s="20">
        <v>0.0001</v>
      </c>
      <c r="O20" s="20" t="s">
        <v>74</v>
      </c>
      <c r="P20" s="34" t="s">
        <v>75</v>
      </c>
      <c r="Q20" s="43" t="s">
        <v>76</v>
      </c>
      <c r="R20" s="44">
        <v>0.08</v>
      </c>
      <c r="S20" s="44">
        <v>0.08</v>
      </c>
      <c r="T20" s="20">
        <v>51</v>
      </c>
      <c r="U20" s="45" t="s">
        <v>77</v>
      </c>
      <c r="V20" s="45" t="s">
        <v>77</v>
      </c>
    </row>
    <row r="21" ht="30" customHeight="1" spans="1:22">
      <c r="A21" s="20">
        <v>15</v>
      </c>
      <c r="B21" s="20" t="s">
        <v>118</v>
      </c>
      <c r="C21" s="21" t="s">
        <v>119</v>
      </c>
      <c r="D21" s="22" t="s">
        <v>120</v>
      </c>
      <c r="E21" s="23" t="s">
        <v>70</v>
      </c>
      <c r="F21" s="23" t="s">
        <v>71</v>
      </c>
      <c r="G21" s="23" t="s">
        <v>47</v>
      </c>
      <c r="H21" s="23" t="s">
        <v>47</v>
      </c>
      <c r="I21" s="23">
        <v>0.75</v>
      </c>
      <c r="J21" s="31">
        <v>0.012</v>
      </c>
      <c r="K21" s="32">
        <v>0.16</v>
      </c>
      <c r="L21" s="33">
        <v>9.4</v>
      </c>
      <c r="M21" s="20">
        <v>0.002</v>
      </c>
      <c r="N21" s="20" t="s">
        <v>73</v>
      </c>
      <c r="O21" s="20" t="s">
        <v>74</v>
      </c>
      <c r="P21" s="34" t="s">
        <v>75</v>
      </c>
      <c r="Q21" s="43" t="s">
        <v>76</v>
      </c>
      <c r="R21" s="44">
        <v>0.08</v>
      </c>
      <c r="S21" s="44">
        <v>0.08</v>
      </c>
      <c r="T21" s="20">
        <v>10</v>
      </c>
      <c r="U21" s="45" t="s">
        <v>77</v>
      </c>
      <c r="V21" s="45" t="s">
        <v>77</v>
      </c>
    </row>
    <row r="22" ht="30" customHeight="1" spans="1:22">
      <c r="A22" s="20">
        <v>16</v>
      </c>
      <c r="B22" s="20" t="s">
        <v>121</v>
      </c>
      <c r="C22" s="21" t="s">
        <v>122</v>
      </c>
      <c r="D22" s="22" t="s">
        <v>123</v>
      </c>
      <c r="E22" s="23" t="s">
        <v>70</v>
      </c>
      <c r="F22" s="23" t="s">
        <v>71</v>
      </c>
      <c r="G22" s="23" t="s">
        <v>47</v>
      </c>
      <c r="H22" s="23" t="s">
        <v>47</v>
      </c>
      <c r="I22" s="23">
        <v>0.76</v>
      </c>
      <c r="J22" s="31" t="s">
        <v>72</v>
      </c>
      <c r="K22" s="32">
        <v>0.2</v>
      </c>
      <c r="L22" s="33">
        <v>3.6</v>
      </c>
      <c r="M22" s="20">
        <v>0.001</v>
      </c>
      <c r="N22" s="20">
        <v>0.0001</v>
      </c>
      <c r="O22" s="20" t="s">
        <v>74</v>
      </c>
      <c r="P22" s="34" t="s">
        <v>75</v>
      </c>
      <c r="Q22" s="43" t="s">
        <v>76</v>
      </c>
      <c r="R22" s="44">
        <v>0.09</v>
      </c>
      <c r="S22" s="44">
        <v>0.06</v>
      </c>
      <c r="T22" s="20">
        <v>40</v>
      </c>
      <c r="U22" s="45" t="s">
        <v>77</v>
      </c>
      <c r="V22" s="45" t="s">
        <v>77</v>
      </c>
    </row>
    <row r="23" ht="30" customHeight="1" spans="1:22">
      <c r="A23" s="20">
        <v>17</v>
      </c>
      <c r="B23" s="20" t="s">
        <v>124</v>
      </c>
      <c r="C23" s="21" t="s">
        <v>125</v>
      </c>
      <c r="D23" s="22" t="s">
        <v>126</v>
      </c>
      <c r="E23" s="23" t="s">
        <v>70</v>
      </c>
      <c r="F23" s="23" t="s">
        <v>71</v>
      </c>
      <c r="G23" s="23" t="s">
        <v>47</v>
      </c>
      <c r="H23" s="23" t="s">
        <v>47</v>
      </c>
      <c r="I23" s="23">
        <v>0.71</v>
      </c>
      <c r="J23" s="31" t="s">
        <v>72</v>
      </c>
      <c r="K23" s="32">
        <v>0.18</v>
      </c>
      <c r="L23" s="37">
        <v>5.3</v>
      </c>
      <c r="M23" s="20">
        <v>0.002</v>
      </c>
      <c r="N23" s="20">
        <v>0.0001</v>
      </c>
      <c r="O23" s="20" t="s">
        <v>74</v>
      </c>
      <c r="P23" s="34" t="s">
        <v>75</v>
      </c>
      <c r="Q23" s="43" t="s">
        <v>76</v>
      </c>
      <c r="R23" s="44">
        <v>0.1</v>
      </c>
      <c r="S23" s="44">
        <v>0.07</v>
      </c>
      <c r="T23" s="20">
        <v>60</v>
      </c>
      <c r="U23" s="45" t="s">
        <v>77</v>
      </c>
      <c r="V23" s="45" t="s">
        <v>77</v>
      </c>
    </row>
    <row r="24" ht="30" customHeight="1" spans="1:22">
      <c r="A24" s="20">
        <v>18</v>
      </c>
      <c r="B24" s="20" t="s">
        <v>127</v>
      </c>
      <c r="C24" s="21" t="s">
        <v>128</v>
      </c>
      <c r="D24" s="22" t="s">
        <v>129</v>
      </c>
      <c r="E24" s="23" t="s">
        <v>70</v>
      </c>
      <c r="F24" s="23" t="s">
        <v>71</v>
      </c>
      <c r="G24" s="23" t="s">
        <v>47</v>
      </c>
      <c r="H24" s="23" t="s">
        <v>47</v>
      </c>
      <c r="I24" s="23">
        <v>0.64</v>
      </c>
      <c r="J24" s="31" t="s">
        <v>72</v>
      </c>
      <c r="K24" s="32">
        <v>0.18</v>
      </c>
      <c r="L24" s="37">
        <v>3.1</v>
      </c>
      <c r="M24" s="20">
        <v>0.001</v>
      </c>
      <c r="N24" s="20">
        <v>0.0002</v>
      </c>
      <c r="O24" s="20" t="s">
        <v>74</v>
      </c>
      <c r="P24" s="34" t="s">
        <v>75</v>
      </c>
      <c r="Q24" s="43" t="s">
        <v>76</v>
      </c>
      <c r="R24" s="44">
        <v>0.11</v>
      </c>
      <c r="S24" s="44">
        <v>0.06</v>
      </c>
      <c r="T24" s="20">
        <v>10</v>
      </c>
      <c r="U24" s="45" t="s">
        <v>77</v>
      </c>
      <c r="V24" s="45" t="s">
        <v>77</v>
      </c>
    </row>
    <row r="25" ht="30" customHeight="1" spans="1:22">
      <c r="A25" s="20">
        <v>19</v>
      </c>
      <c r="B25" s="20" t="s">
        <v>130</v>
      </c>
      <c r="C25" s="21" t="s">
        <v>131</v>
      </c>
      <c r="D25" s="22" t="s">
        <v>132</v>
      </c>
      <c r="E25" s="23" t="s">
        <v>70</v>
      </c>
      <c r="F25" s="23" t="s">
        <v>71</v>
      </c>
      <c r="G25" s="23" t="s">
        <v>47</v>
      </c>
      <c r="H25" s="23" t="s">
        <v>47</v>
      </c>
      <c r="I25" s="23">
        <v>0.72</v>
      </c>
      <c r="J25" s="35">
        <v>0.02</v>
      </c>
      <c r="K25" s="32">
        <v>0.25</v>
      </c>
      <c r="L25" s="37">
        <v>3.8</v>
      </c>
      <c r="M25" s="20">
        <v>0.002</v>
      </c>
      <c r="N25" s="20">
        <v>0.0001</v>
      </c>
      <c r="O25" s="20" t="s">
        <v>74</v>
      </c>
      <c r="P25" s="34" t="s">
        <v>75</v>
      </c>
      <c r="Q25" s="43" t="s">
        <v>76</v>
      </c>
      <c r="R25" s="44">
        <v>0.12</v>
      </c>
      <c r="S25" s="44">
        <v>0.08</v>
      </c>
      <c r="T25" s="20">
        <v>32</v>
      </c>
      <c r="U25" s="45" t="s">
        <v>77</v>
      </c>
      <c r="V25" s="45" t="s">
        <v>77</v>
      </c>
    </row>
    <row r="26" ht="30" customHeight="1" spans="1:22">
      <c r="A26" s="20">
        <v>20</v>
      </c>
      <c r="B26" s="20" t="s">
        <v>133</v>
      </c>
      <c r="C26" s="21" t="s">
        <v>134</v>
      </c>
      <c r="D26" s="22" t="s">
        <v>135</v>
      </c>
      <c r="E26" s="23" t="s">
        <v>70</v>
      </c>
      <c r="F26" s="23" t="s">
        <v>71</v>
      </c>
      <c r="G26" s="23" t="s">
        <v>47</v>
      </c>
      <c r="H26" s="23" t="s">
        <v>47</v>
      </c>
      <c r="I26" s="23">
        <v>0.57</v>
      </c>
      <c r="J26" s="31" t="s">
        <v>72</v>
      </c>
      <c r="K26" s="32">
        <v>0.22</v>
      </c>
      <c r="L26" s="33">
        <v>6.8</v>
      </c>
      <c r="M26" s="20">
        <v>0.001</v>
      </c>
      <c r="N26" s="20">
        <v>0.0002</v>
      </c>
      <c r="O26" s="20" t="s">
        <v>74</v>
      </c>
      <c r="P26" s="34" t="s">
        <v>75</v>
      </c>
      <c r="Q26" s="43" t="s">
        <v>76</v>
      </c>
      <c r="R26" s="44">
        <v>0.12</v>
      </c>
      <c r="S26" s="44">
        <v>0.08</v>
      </c>
      <c r="T26" s="20">
        <v>56</v>
      </c>
      <c r="U26" s="45" t="s">
        <v>77</v>
      </c>
      <c r="V26" s="45" t="s">
        <v>77</v>
      </c>
    </row>
    <row r="27" ht="30" customHeight="1" spans="1:22">
      <c r="A27" s="20">
        <v>21</v>
      </c>
      <c r="B27" s="20" t="s">
        <v>136</v>
      </c>
      <c r="C27" s="21" t="s">
        <v>137</v>
      </c>
      <c r="D27" s="22" t="s">
        <v>138</v>
      </c>
      <c r="E27" s="23" t="s">
        <v>70</v>
      </c>
      <c r="F27" s="23" t="s">
        <v>71</v>
      </c>
      <c r="G27" s="23" t="s">
        <v>47</v>
      </c>
      <c r="H27" s="23" t="s">
        <v>47</v>
      </c>
      <c r="I27" s="23">
        <v>0.71</v>
      </c>
      <c r="J27" s="36">
        <v>0.02</v>
      </c>
      <c r="K27" s="32">
        <v>0.23</v>
      </c>
      <c r="L27" s="33">
        <v>6.8</v>
      </c>
      <c r="M27" s="20">
        <v>0.001</v>
      </c>
      <c r="N27" s="20">
        <v>0.0002</v>
      </c>
      <c r="O27" s="20" t="s">
        <v>74</v>
      </c>
      <c r="P27" s="34" t="s">
        <v>75</v>
      </c>
      <c r="Q27" s="43" t="s">
        <v>76</v>
      </c>
      <c r="R27" s="44">
        <v>0.09</v>
      </c>
      <c r="S27" s="44">
        <v>0.06</v>
      </c>
      <c r="T27" s="20">
        <v>37</v>
      </c>
      <c r="U27" s="45" t="s">
        <v>77</v>
      </c>
      <c r="V27" s="45" t="s">
        <v>77</v>
      </c>
    </row>
    <row r="28" ht="30" customHeight="1" spans="1:22">
      <c r="A28" s="20">
        <v>22</v>
      </c>
      <c r="B28" s="20" t="s">
        <v>139</v>
      </c>
      <c r="C28" s="21" t="s">
        <v>140</v>
      </c>
      <c r="D28" s="22" t="s">
        <v>141</v>
      </c>
      <c r="E28" s="23" t="s">
        <v>70</v>
      </c>
      <c r="F28" s="23" t="s">
        <v>71</v>
      </c>
      <c r="G28" s="23" t="s">
        <v>47</v>
      </c>
      <c r="H28" s="23" t="s">
        <v>47</v>
      </c>
      <c r="I28" s="23">
        <v>0.76</v>
      </c>
      <c r="J28" s="31" t="s">
        <v>72</v>
      </c>
      <c r="K28" s="32">
        <v>0.22</v>
      </c>
      <c r="L28" s="33">
        <v>3.1</v>
      </c>
      <c r="M28" s="20">
        <v>0.001</v>
      </c>
      <c r="N28" s="20">
        <v>0.0002</v>
      </c>
      <c r="O28" s="20" t="s">
        <v>74</v>
      </c>
      <c r="P28" s="34" t="s">
        <v>75</v>
      </c>
      <c r="Q28" s="43" t="s">
        <v>76</v>
      </c>
      <c r="R28" s="44">
        <v>0.1</v>
      </c>
      <c r="S28" s="44">
        <v>0.07</v>
      </c>
      <c r="T28" s="20">
        <v>31</v>
      </c>
      <c r="U28" s="45" t="s">
        <v>77</v>
      </c>
      <c r="V28" s="45" t="s">
        <v>77</v>
      </c>
    </row>
    <row r="29" ht="30" customHeight="1" spans="1:22">
      <c r="A29" s="20">
        <v>23</v>
      </c>
      <c r="B29" s="20" t="s">
        <v>142</v>
      </c>
      <c r="C29" s="21" t="s">
        <v>143</v>
      </c>
      <c r="D29" s="22" t="s">
        <v>144</v>
      </c>
      <c r="E29" s="23" t="s">
        <v>70</v>
      </c>
      <c r="F29" s="23" t="s">
        <v>71</v>
      </c>
      <c r="G29" s="23" t="s">
        <v>47</v>
      </c>
      <c r="H29" s="23" t="s">
        <v>47</v>
      </c>
      <c r="I29" s="23">
        <v>0.74</v>
      </c>
      <c r="J29" s="31" t="s">
        <v>72</v>
      </c>
      <c r="K29" s="32">
        <v>0.24</v>
      </c>
      <c r="L29" s="33">
        <v>3.1</v>
      </c>
      <c r="M29" s="20">
        <v>0.002</v>
      </c>
      <c r="N29" s="20">
        <v>0.0002</v>
      </c>
      <c r="O29" s="20" t="s">
        <v>74</v>
      </c>
      <c r="P29" s="34" t="s">
        <v>75</v>
      </c>
      <c r="Q29" s="43" t="s">
        <v>76</v>
      </c>
      <c r="R29" s="44">
        <v>0.11</v>
      </c>
      <c r="S29" s="44">
        <v>0.07</v>
      </c>
      <c r="T29" s="20">
        <v>52</v>
      </c>
      <c r="U29" s="45" t="s">
        <v>77</v>
      </c>
      <c r="V29" s="45" t="s">
        <v>77</v>
      </c>
    </row>
    <row r="30" ht="30" customHeight="1" spans="1:22">
      <c r="A30" s="20">
        <v>24</v>
      </c>
      <c r="B30" s="20" t="s">
        <v>145</v>
      </c>
      <c r="C30" s="21" t="s">
        <v>146</v>
      </c>
      <c r="D30" s="22" t="s">
        <v>147</v>
      </c>
      <c r="E30" s="23" t="s">
        <v>70</v>
      </c>
      <c r="F30" s="23" t="s">
        <v>71</v>
      </c>
      <c r="G30" s="23" t="s">
        <v>47</v>
      </c>
      <c r="H30" s="23" t="s">
        <v>47</v>
      </c>
      <c r="I30" s="23">
        <v>0.79</v>
      </c>
      <c r="J30" s="31" t="s">
        <v>72</v>
      </c>
      <c r="K30" s="32">
        <v>0.21</v>
      </c>
      <c r="L30" s="33">
        <v>3.2</v>
      </c>
      <c r="M30" s="20">
        <v>0.001</v>
      </c>
      <c r="N30" s="20">
        <v>0.0001</v>
      </c>
      <c r="O30" s="20" t="s">
        <v>74</v>
      </c>
      <c r="P30" s="34" t="s">
        <v>75</v>
      </c>
      <c r="Q30" s="43" t="s">
        <v>76</v>
      </c>
      <c r="R30" s="44">
        <v>0.08</v>
      </c>
      <c r="S30" s="44">
        <v>0.07</v>
      </c>
      <c r="T30" s="20">
        <v>45</v>
      </c>
      <c r="U30" s="45" t="s">
        <v>77</v>
      </c>
      <c r="V30" s="45" t="s">
        <v>77</v>
      </c>
    </row>
    <row r="31" ht="30" customHeight="1" spans="1:22">
      <c r="A31" s="20">
        <v>25</v>
      </c>
      <c r="B31" s="20" t="s">
        <v>148</v>
      </c>
      <c r="C31" s="21" t="s">
        <v>149</v>
      </c>
      <c r="D31" s="22" t="s">
        <v>150</v>
      </c>
      <c r="E31" s="23" t="s">
        <v>70</v>
      </c>
      <c r="F31" s="23" t="s">
        <v>71</v>
      </c>
      <c r="G31" s="23" t="s">
        <v>47</v>
      </c>
      <c r="H31" s="23" t="s">
        <v>47</v>
      </c>
      <c r="I31" s="23">
        <v>0.84</v>
      </c>
      <c r="J31" s="38">
        <v>0.027</v>
      </c>
      <c r="K31" s="32">
        <v>0.13</v>
      </c>
      <c r="L31" s="33">
        <v>9.4</v>
      </c>
      <c r="M31" s="20">
        <v>0.002</v>
      </c>
      <c r="N31" s="20">
        <v>0.0002</v>
      </c>
      <c r="O31" s="20" t="s">
        <v>74</v>
      </c>
      <c r="P31" s="34" t="s">
        <v>75</v>
      </c>
      <c r="Q31" s="43" t="s">
        <v>76</v>
      </c>
      <c r="R31" s="44">
        <v>0.09</v>
      </c>
      <c r="S31" s="44">
        <v>0.08</v>
      </c>
      <c r="T31" s="20">
        <v>10</v>
      </c>
      <c r="U31" s="45" t="s">
        <v>77</v>
      </c>
      <c r="V31" s="45" t="s">
        <v>77</v>
      </c>
    </row>
    <row r="32" ht="20.1" customHeight="1" spans="3:22">
      <c r="C32" s="1"/>
      <c r="D32" s="2"/>
      <c r="J32" s="3"/>
      <c r="K32" s="4"/>
      <c r="L32" s="2"/>
      <c r="M32" s="5"/>
      <c r="O32" s="2"/>
      <c r="S32" s="7"/>
      <c r="T32" s="2"/>
      <c r="V32" s="2"/>
    </row>
    <row r="33" ht="20.1" customHeight="1" spans="2:2">
      <c r="B33" s="24"/>
    </row>
    <row r="34" ht="20.1" customHeight="1" spans="3:22">
      <c r="C34" s="1"/>
      <c r="D34" s="2"/>
      <c r="J34" s="3"/>
      <c r="K34" s="4"/>
      <c r="L34" s="2"/>
      <c r="M34" s="5"/>
      <c r="O34" s="2"/>
      <c r="S34" s="7"/>
      <c r="T34" s="2"/>
      <c r="V34" s="2"/>
    </row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mergeCells count="7">
    <mergeCell ref="A1:V1"/>
    <mergeCell ref="E2:K2"/>
    <mergeCell ref="L2:V2"/>
    <mergeCell ref="A2:A3"/>
    <mergeCell ref="B2:B3"/>
    <mergeCell ref="C2:C3"/>
    <mergeCell ref="D2:D3"/>
  </mergeCells>
  <conditionalFormatting sqref="J7">
    <cfRule type="cellIs" dxfId="0" priority="7" stopIfTrue="1" operator="greaterThan">
      <formula>0.05</formula>
    </cfRule>
  </conditionalFormatting>
  <conditionalFormatting sqref="J8:J31">
    <cfRule type="cellIs" dxfId="0" priority="6" stopIfTrue="1" operator="greaterThan">
      <formula>0.05</formula>
    </cfRule>
  </conditionalFormatting>
  <conditionalFormatting sqref="D7 D8:D31">
    <cfRule type="expression" dxfId="1" priority="1">
      <formula>#REF!="/"</formula>
    </cfRule>
    <cfRule type="expression" dxfId="2" priority="2">
      <formula>#REF!="作废"</formula>
    </cfRule>
    <cfRule type="expression" dxfId="1" priority="3">
      <formula>#REF!="现金"</formula>
    </cfRule>
    <cfRule type="expression" dxfId="1" priority="4">
      <formula>#REF!="微信"</formula>
    </cfRule>
    <cfRule type="expression" dxfId="1" priority="5">
      <formula>#REF!="公账"</formula>
    </cfRule>
  </conditionalFormatting>
  <pageMargins left="0.551181102362205" right="0.551181102362205" top="0.590551181102362" bottom="0.590551181102362" header="0.511811023622047" footer="0.511811023622047"/>
  <pageSetup paperSize="8" scale="49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2025第1季度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一灰</cp:lastModifiedBy>
  <cp:revision>1</cp:revision>
  <dcterms:created xsi:type="dcterms:W3CDTF">1996-12-17T01:32:00Z</dcterms:created>
  <cp:lastPrinted>2025-04-09T01:26:00Z</cp:lastPrinted>
  <dcterms:modified xsi:type="dcterms:W3CDTF">2025-04-09T08:38:43Z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CDDC60D41EBA44B992BA1393AD726B40_13</vt:lpwstr>
  </property>
</Properties>
</file>